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<sst xmlns="http://schemas.openxmlformats.org/spreadsheetml/2006/main" count="410" uniqueCount="210">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</sst>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22.emf" /><Relationship Id="rId5" Type="http://schemas.openxmlformats.org/officeDocument/2006/relationships/image" Target="../media/image31.emf" /><Relationship Id="rId6" Type="http://schemas.openxmlformats.org/officeDocument/2006/relationships/image" Target="../media/image13.emf" /><Relationship Id="rId7" Type="http://schemas.openxmlformats.org/officeDocument/2006/relationships/image" Target="../media/image34.emf" /><Relationship Id="rId8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25.emf" /><Relationship Id="rId4" Type="http://schemas.openxmlformats.org/officeDocument/2006/relationships/image" Target="../media/image29.emf" /><Relationship Id="rId5" Type="http://schemas.openxmlformats.org/officeDocument/2006/relationships/image" Target="../media/image17.emf" /><Relationship Id="rId6" Type="http://schemas.openxmlformats.org/officeDocument/2006/relationships/image" Target="../media/image12.emf" /><Relationship Id="rId7" Type="http://schemas.openxmlformats.org/officeDocument/2006/relationships/image" Target="../media/image16.emf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5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11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5" t="s">
        <v>194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7"/>
      <c r="C15" s="308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20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5" t="s">
        <v>197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7"/>
      <c r="C15" s="308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20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99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204"/>
      <c r="K12" s="36"/>
    </row>
    <row r="13" spans="2:11" ht="15" customHeight="1">
      <c r="B13" s="36"/>
      <c r="C13" s="200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8" t="s">
        <v>106</v>
      </c>
      <c r="G17" s="228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8"/>
      <c r="G18" s="228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2010</v>
      </c>
      <c r="E27" s="255"/>
      <c r="F27" s="255">
        <f>+L22</f>
        <v>2011</v>
      </c>
      <c r="G27" s="255"/>
      <c r="H27" s="255">
        <f>+M22</f>
        <v>2012</v>
      </c>
      <c r="I27" s="255"/>
      <c r="J27" s="255">
        <f>+N22</f>
        <v>2013</v>
      </c>
      <c r="K27" s="255"/>
      <c r="L27" s="255">
        <f>+O22</f>
        <v>2014</v>
      </c>
      <c r="M27" s="255"/>
      <c r="N27" s="255">
        <f>+P22</f>
        <v>2015</v>
      </c>
      <c r="O27" s="255"/>
      <c r="P27" s="255">
        <f>+Q22</f>
        <v>2016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97"/>
      <c r="I10" s="197"/>
      <c r="J10" s="197"/>
      <c r="K10" s="197"/>
      <c r="L10" s="197"/>
      <c r="M10" s="197"/>
      <c r="N10" s="197"/>
      <c r="O10" s="197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2011</v>
      </c>
      <c r="E14" s="267"/>
      <c r="F14" s="267"/>
      <c r="G14" s="268"/>
      <c r="H14" s="255">
        <f>+D14+1</f>
        <v>2012</v>
      </c>
      <c r="I14" s="255"/>
      <c r="J14" s="255">
        <f>+H14+1</f>
        <v>2013</v>
      </c>
      <c r="K14" s="255"/>
      <c r="L14" s="255">
        <f>+J14+1</f>
        <v>2014</v>
      </c>
      <c r="M14" s="255"/>
      <c r="N14" s="255">
        <f>+L14+1</f>
        <v>2015</v>
      </c>
      <c r="O14" s="255"/>
      <c r="P14" s="255">
        <f>+N14+1</f>
        <v>2016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5"/>
      <c r="E11" s="276"/>
      <c r="F11" s="276"/>
      <c r="G11" s="277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9" t="s">
        <v>20</v>
      </c>
      <c r="D12" s="280"/>
      <c r="E12" s="280"/>
      <c r="F12" s="280"/>
      <c r="G12" s="280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81" t="s">
        <v>130</v>
      </c>
      <c r="D13" s="282"/>
      <c r="E13" s="282"/>
      <c r="F13" s="282"/>
      <c r="G13" s="283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8"/>
      <c r="E14" s="278"/>
      <c r="F14" s="278"/>
      <c r="G14" s="278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9" t="s">
        <v>20</v>
      </c>
      <c r="D15" s="280"/>
      <c r="E15" s="280"/>
      <c r="F15" s="280"/>
      <c r="G15" s="280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81" t="s">
        <v>132</v>
      </c>
      <c r="D16" s="282"/>
      <c r="E16" s="282"/>
      <c r="F16" s="282"/>
      <c r="G16" s="283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5"/>
      <c r="E17" s="276"/>
      <c r="F17" s="276"/>
      <c r="G17" s="277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9" t="s">
        <v>20</v>
      </c>
      <c r="D18" s="280"/>
      <c r="E18" s="280"/>
      <c r="F18" s="280"/>
      <c r="G18" s="280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4" t="s">
        <v>151</v>
      </c>
      <c r="D19" s="284"/>
      <c r="E19" s="284"/>
      <c r="F19" s="284"/>
      <c r="G19" s="284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0" t="s">
        <v>207</v>
      </c>
      <c r="D22" s="290"/>
      <c r="E22" s="290"/>
      <c r="F22" s="290"/>
      <c r="G22" s="290"/>
      <c r="H22" s="291"/>
      <c r="I22" s="291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200</v>
      </c>
      <c r="E23" s="287"/>
      <c r="F23" s="245" t="s">
        <v>202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72"/>
      <c r="E25" s="273"/>
      <c r="F25" s="272"/>
      <c r="G25" s="274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4" t="s">
        <v>201</v>
      </c>
      <c r="D26" s="284"/>
      <c r="E26" s="284"/>
      <c r="F26" s="284"/>
      <c r="G26" s="284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22:I22"/>
    <mergeCell ref="I9:M9"/>
    <mergeCell ref="C12:G12"/>
    <mergeCell ref="D9:G10"/>
    <mergeCell ref="C9:C10"/>
    <mergeCell ref="H9:H10"/>
    <mergeCell ref="C26:G26"/>
    <mergeCell ref="I23:M23"/>
    <mergeCell ref="C23:C24"/>
    <mergeCell ref="D23:E24"/>
    <mergeCell ref="F23:G24"/>
    <mergeCell ref="H23:H24"/>
    <mergeCell ref="D25:E25"/>
    <mergeCell ref="F25:G25"/>
    <mergeCell ref="D11:G11"/>
    <mergeCell ref="D14:G14"/>
    <mergeCell ref="C15:G15"/>
    <mergeCell ref="C13:G13"/>
    <mergeCell ref="C19:G19"/>
    <mergeCell ref="D17:G17"/>
    <mergeCell ref="C18:G18"/>
    <mergeCell ref="C16:G16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5" t="s">
        <v>154</v>
      </c>
      <c r="C4" s="306"/>
      <c r="D4" s="306"/>
      <c r="E4" s="306"/>
      <c r="F4" s="306"/>
      <c r="G4" s="306"/>
      <c r="H4" s="306"/>
      <c r="I4" s="306"/>
      <c r="J4" s="306"/>
      <c r="K4" s="306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7"/>
      <c r="C15" s="308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20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B31:C31"/>
    <mergeCell ref="B32:C32"/>
    <mergeCell ref="B25:C25"/>
    <mergeCell ref="B26:C26"/>
    <mergeCell ref="B27:C27"/>
    <mergeCell ref="B29:C29"/>
    <mergeCell ref="B28:C28"/>
    <mergeCell ref="B4:K4"/>
    <mergeCell ref="B14:B15"/>
    <mergeCell ref="C14:C15"/>
    <mergeCell ref="B23:C23"/>
    <mergeCell ref="B7:B8"/>
    <mergeCell ref="B30:C30"/>
    <mergeCell ref="C7:C8"/>
    <mergeCell ref="B24:C24"/>
    <mergeCell ref="B21:C22"/>
    <mergeCell ref="B17:C17"/>
    <mergeCell ref="E11:J11"/>
    <mergeCell ref="E12:J12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2010-07-13T12:03:24Z</cp:lastPrinted>
  <dcterms:created xsi:type="dcterms:W3CDTF">2004-03-22T17:21:57Z</dcterms:created>
  <dcterms:modified xsi:type="dcterms:W3CDTF">2011-01-03T11:15:28Z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